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'Bodovi'!$C$2:$I$4</definedName>
  </definedNames>
  <calcPr fullCalcOnLoad="1"/>
</workbook>
</file>

<file path=xl/sharedStrings.xml><?xml version="1.0" encoding="utf-8"?>
<sst xmlns="http://schemas.openxmlformats.org/spreadsheetml/2006/main" count="21" uniqueCount="21">
  <si>
    <t>Prosječna ocjena</t>
  </si>
  <si>
    <t>Nagrada</t>
  </si>
  <si>
    <t>Ime i prezime takmičara</t>
  </si>
  <si>
    <t>r.b.</t>
  </si>
  <si>
    <t>1.</t>
  </si>
  <si>
    <t>2.</t>
  </si>
  <si>
    <t>ČLANOVI ŽIRIJA:</t>
  </si>
  <si>
    <t>DATUM: 2.6.2023.godine</t>
  </si>
  <si>
    <t>Slađana Kovač, BiH</t>
  </si>
  <si>
    <t>Maja Žuža, BiH</t>
  </si>
  <si>
    <t>DUO "AJ": ĐORĐIĆ Anastasija, BLAGOJEVIĆ Jana, BiH</t>
  </si>
  <si>
    <t>DUO "Doliente"-flauta i harmonika: GRGIĆ Uroš, GALKO Vanja, Srbija</t>
  </si>
  <si>
    <t>B Kategorija - kamerni ansambli</t>
  </si>
  <si>
    <t>Vladimir Blagojević, Srbija</t>
  </si>
  <si>
    <t>Leonora Bajramoski, BiH</t>
  </si>
  <si>
    <t>1. Vladimir Blagojević, Srbija</t>
  </si>
  <si>
    <t>2.Slađana Kovač, BiH</t>
  </si>
  <si>
    <t>3. Maja Žuža, BiH</t>
  </si>
  <si>
    <t>4. Leonora Bajramovski, BiH</t>
  </si>
  <si>
    <t xml:space="preserve">laureat </t>
  </si>
  <si>
    <t>I nagrada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</si>
</sst>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33" borderId="10" xfId="0" applyFont="1" applyFill="1" applyBorder="1" applyAlignment="1" applyProtection="1">
      <alignment horizontal="center" vertical="center"/>
      <protection locked="0"/>
    </xf>
    <xf numFmtId="49" fontId="37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7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182" fontId="37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40" fillId="0" borderId="0" xfId="0" applyFont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0" fontId="40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57" workbookViewId="0" topLeftCell="A1">
      <selection activeCell="O8" sqref="O8"/>
    </sheetView>
  </sheetViews>
  <sheetFormatPr defaultColWidth="9.140625" defaultRowHeight="15"/>
  <cols>
    <col min="1" max="2" width="3.7109375" style="4" customWidth="1"/>
    <col min="3" max="3" width="29.57421875" style="4" customWidth="1"/>
    <col min="4" max="4" width="19.00390625" style="4" customWidth="1"/>
    <col min="5" max="5" width="17.140625" style="4" customWidth="1"/>
    <col min="6" max="6" width="17.57421875" style="4" customWidth="1"/>
    <col min="7" max="7" width="16.28125" style="4" customWidth="1"/>
    <col min="8" max="8" width="16.28125" style="8" customWidth="1"/>
    <col min="9" max="9" width="12.28125" style="7" customWidth="1"/>
    <col min="10" max="10" width="0.5625" style="7" customWidth="1"/>
    <col min="11" max="16384" width="9.140625" style="4" customWidth="1"/>
  </cols>
  <sheetData>
    <row r="1" spans="1:10" ht="24.75" customHeight="1">
      <c r="A1" s="3"/>
      <c r="B1" s="3"/>
      <c r="C1" s="26" t="s">
        <v>12</v>
      </c>
      <c r="D1" s="26"/>
      <c r="E1" s="26"/>
      <c r="F1" s="26"/>
      <c r="G1" s="26"/>
      <c r="H1" s="26"/>
      <c r="I1" s="26"/>
      <c r="J1" s="5"/>
    </row>
    <row r="2" spans="2:10" ht="50.25" customHeight="1">
      <c r="B2" s="1" t="s">
        <v>3</v>
      </c>
      <c r="C2" s="1" t="s">
        <v>2</v>
      </c>
      <c r="D2" s="18" t="s">
        <v>13</v>
      </c>
      <c r="E2" s="18" t="s">
        <v>8</v>
      </c>
      <c r="F2" s="20" t="s">
        <v>9</v>
      </c>
      <c r="G2" s="21" t="s">
        <v>14</v>
      </c>
      <c r="H2" s="17" t="s">
        <v>0</v>
      </c>
      <c r="I2" s="2" t="s">
        <v>1</v>
      </c>
      <c r="J2" s="2"/>
    </row>
    <row r="3" spans="2:10" s="10" customFormat="1" ht="30">
      <c r="B3" s="14" t="s">
        <v>4</v>
      </c>
      <c r="C3" s="22" t="s">
        <v>10</v>
      </c>
      <c r="D3" s="11">
        <v>91</v>
      </c>
      <c r="E3" s="15">
        <v>91</v>
      </c>
      <c r="F3" s="11">
        <v>90</v>
      </c>
      <c r="G3" s="11">
        <v>90</v>
      </c>
      <c r="H3" s="9">
        <f>IF(ISERROR(SUM(D3:G3)/COUNT(D3:G3)),,(SUM(D3:G3)/COUNT(D3:G3)))</f>
        <v>90.5</v>
      </c>
      <c r="I3" s="25" t="s">
        <v>19</v>
      </c>
      <c r="J3" s="12"/>
    </row>
    <row r="4" spans="1:10" s="10" customFormat="1" ht="45">
      <c r="A4" s="13"/>
      <c r="B4" s="14" t="s">
        <v>5</v>
      </c>
      <c r="C4" s="22" t="s">
        <v>11</v>
      </c>
      <c r="D4" s="11">
        <v>94</v>
      </c>
      <c r="E4" s="11">
        <v>94</v>
      </c>
      <c r="F4" s="11">
        <v>94</v>
      </c>
      <c r="G4" s="11">
        <v>94</v>
      </c>
      <c r="H4" s="9">
        <f>IF(ISERROR(SUM(D4:G4)/COUNT(D4:G4)),,(SUM(D4:G4)/COUNT(D4:G4)))</f>
        <v>94</v>
      </c>
      <c r="I4" s="25" t="s">
        <v>20</v>
      </c>
      <c r="J4" s="12"/>
    </row>
    <row r="5" ht="15">
      <c r="I5" s="6"/>
    </row>
    <row r="6" spans="3:9" ht="15">
      <c r="C6" s="4" t="s">
        <v>7</v>
      </c>
      <c r="D6" s="19" t="s">
        <v>6</v>
      </c>
      <c r="I6" s="6"/>
    </row>
    <row r="7" ht="15">
      <c r="I7" s="6"/>
    </row>
    <row r="8" spans="4:9" ht="15">
      <c r="D8" s="23" t="s">
        <v>15</v>
      </c>
      <c r="E8" s="16"/>
      <c r="F8" s="24" t="s">
        <v>17</v>
      </c>
      <c r="G8" s="23"/>
      <c r="I8" s="6"/>
    </row>
    <row r="9" ht="15">
      <c r="I9" s="6"/>
    </row>
    <row r="10" ht="15">
      <c r="I10" s="6"/>
    </row>
    <row r="12" spans="4:6" ht="15">
      <c r="D12" s="24" t="s">
        <v>16</v>
      </c>
      <c r="E12" s="16"/>
      <c r="F12" s="24" t="s">
        <v>18</v>
      </c>
    </row>
  </sheetData>
  <sheetProtection selectLockedCells="1" autoFilter="0" selectUnlockedCells="1"/>
  <autoFilter ref="C2:I4">
    <sortState ref="C3:I12">
      <sortCondition descending="1" sortBy="value" ref="H3:H12"/>
    </sortState>
  </autoFilter>
  <mergeCells count="1">
    <mergeCell ref="C1:I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2023-06-02T09:54:07Z</cp:lastPrinted>
  <dcterms:created xsi:type="dcterms:W3CDTF">2012-03-09T09:27:53Z</dcterms:created>
  <dcterms:modified xsi:type="dcterms:W3CDTF">2023-06-05T10:11:19Z</dcterms:modified>
  <cp:category/>
  <cp:version/>
  <cp:contentType/>
  <cp:contentStatus/>
</cp:coreProperties>
</file>